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9372" windowHeight="7488"/>
  </bookViews>
  <sheets>
    <sheet name="Route 12" sheetId="8" r:id="rId1"/>
  </sheets>
  <definedNames>
    <definedName name="_xlnm._FilterDatabase" localSheetId="0" hidden="1">'Route 12'!$A$13:$A$77</definedName>
    <definedName name="Print">#REF!</definedName>
    <definedName name="_xlnm.Print_Area" localSheetId="0">'Route 12'!$A$1:$G$112</definedName>
    <definedName name="_xlnm.Print_Titles" localSheetId="0">'Route 12'!$1:$13</definedName>
    <definedName name="Print1">#REF!</definedName>
    <definedName name="Print2">#REF!</definedName>
    <definedName name="Print3">#REF!</definedName>
  </definedNames>
  <calcPr calcId="125725"/>
</workbook>
</file>

<file path=xl/calcChain.xml><?xml version="1.0" encoding="utf-8"?>
<calcChain xmlns="http://schemas.openxmlformats.org/spreadsheetml/2006/main">
  <c r="F7" i="8"/>
  <c r="G7"/>
  <c r="E7"/>
  <c r="C7"/>
  <c r="D7"/>
  <c r="B7"/>
</calcChain>
</file>

<file path=xl/sharedStrings.xml><?xml version="1.0" encoding="utf-8"?>
<sst xmlns="http://schemas.openxmlformats.org/spreadsheetml/2006/main" count="79" uniqueCount="18">
  <si>
    <t>From:</t>
  </si>
  <si>
    <t>To:</t>
  </si>
  <si>
    <t xml:space="preserve">Weekdays </t>
  </si>
  <si>
    <t>Service</t>
  </si>
  <si>
    <t>Butler Plaza</t>
  </si>
  <si>
    <t>Country Village</t>
  </si>
  <si>
    <t>1,9,22,35,36,38</t>
  </si>
  <si>
    <t>Fall 2011</t>
  </si>
  <si>
    <t>Reitz Union</t>
  </si>
  <si>
    <t>1,62,75</t>
  </si>
  <si>
    <t>9,20,21,22,25,35,36,38,46</t>
  </si>
  <si>
    <t>University Commons</t>
  </si>
  <si>
    <t>A</t>
  </si>
  <si>
    <t>B</t>
  </si>
  <si>
    <t>C</t>
  </si>
  <si>
    <t>R</t>
  </si>
  <si>
    <t>To Butler Plaza</t>
  </si>
  <si>
    <t>To Reitz Union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</si>
</sst>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09]h:mm\ AM/PM;@"/>
    <numFmt numFmtId="166" formatCode="h:mm;@"/>
  </numFmts>
  <fonts count="6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20" fontId="1" fillId="0" borderId="21" xfId="0" applyNumberFormat="1" applyFont="1" applyFill="1" applyBorder="1" applyAlignment="1">
      <alignment horizontal="center"/>
    </xf>
    <xf numFmtId="20" fontId="1" fillId="0" borderId="22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20" fontId="1" fillId="0" borderId="18" xfId="0" applyNumberFormat="1" applyFont="1" applyFill="1" applyBorder="1" applyAlignment="1">
      <alignment horizontal="center"/>
    </xf>
    <xf numFmtId="0" fontId="0" fillId="0" borderId="0" xfId="0" applyBorder="1"/>
    <xf numFmtId="20" fontId="1" fillId="0" borderId="0" xfId="0" applyNumberFormat="1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20" fontId="5" fillId="0" borderId="21" xfId="0" applyNumberFormat="1" applyFont="1" applyFill="1" applyBorder="1" applyAlignment="1">
      <alignment horizontal="center"/>
    </xf>
    <xf numFmtId="20" fontId="5" fillId="0" borderId="22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6" fontId="1" fillId="0" borderId="21" xfId="0" applyNumberFormat="1" applyFont="1" applyFill="1" applyBorder="1" applyAlignment="1">
      <alignment horizontal="center"/>
    </xf>
    <xf numFmtId="166" fontId="1" fillId="0" borderId="2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20" fontId="1" fillId="0" borderId="12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1"/>
  <sheetViews>
    <sheetView tabSelected="1" view="pageBreakPreview" zoomScaleNormal="100" zoomScaleSheetLayoutView="100" workbookViewId="0">
      <pane ySplit="13" topLeftCell="A98" activePane="bottomLeft" state="frozen"/>
      <selection pane="bottomLeft" activeCell="I106" sqref="I106"/>
    </sheetView>
  </sheetViews>
  <sheetFormatPr defaultRowHeight="13.2"/>
  <cols>
    <col min="1" max="1" width="14.88671875" style="1" customWidth="1"/>
    <col min="2" max="2" width="15.6640625" customWidth="1"/>
    <col min="3" max="3" width="15.109375" bestFit="1" customWidth="1"/>
    <col min="4" max="5" width="11.88671875" bestFit="1" customWidth="1"/>
    <col min="6" max="6" width="15.109375" bestFit="1" customWidth="1"/>
    <col min="7" max="7" width="15.88671875" customWidth="1"/>
  </cols>
  <sheetData>
    <row r="1" spans="1:7" ht="16.2" thickBot="1">
      <c r="A1" s="32"/>
      <c r="B1" s="33" t="s">
        <v>7</v>
      </c>
      <c r="C1" s="34"/>
      <c r="D1" s="34"/>
      <c r="E1" s="34"/>
      <c r="F1" s="34"/>
      <c r="G1" s="34"/>
    </row>
    <row r="2" spans="1:7" ht="15">
      <c r="A2" s="35">
        <v>12</v>
      </c>
      <c r="B2" s="36" t="s">
        <v>2</v>
      </c>
      <c r="C2" s="37"/>
      <c r="D2" s="37"/>
      <c r="E2" s="37"/>
      <c r="F2" s="37"/>
      <c r="G2" s="37"/>
    </row>
    <row r="3" spans="1:7" ht="15.6">
      <c r="A3" s="35"/>
      <c r="B3" s="38" t="s">
        <v>0</v>
      </c>
      <c r="C3" s="39" t="s">
        <v>8</v>
      </c>
      <c r="D3" s="39"/>
      <c r="E3" s="39"/>
      <c r="F3" s="39"/>
      <c r="G3" s="39"/>
    </row>
    <row r="4" spans="1:7" ht="16.2" thickBot="1">
      <c r="A4" s="35"/>
      <c r="B4" s="40" t="s">
        <v>1</v>
      </c>
      <c r="C4" s="41" t="s">
        <v>4</v>
      </c>
      <c r="D4" s="41"/>
      <c r="E4" s="41"/>
      <c r="F4" s="41"/>
      <c r="G4" s="41"/>
    </row>
    <row r="5" spans="1:7" ht="16.2" thickBot="1">
      <c r="A5" s="42"/>
      <c r="B5" s="43" t="s">
        <v>16</v>
      </c>
      <c r="C5" s="44"/>
      <c r="D5" s="45"/>
      <c r="E5" s="44" t="s">
        <v>17</v>
      </c>
      <c r="F5" s="44"/>
      <c r="G5" s="45"/>
    </row>
    <row r="6" spans="1:7" s="5" customFormat="1" ht="12.75" hidden="1" customHeight="1">
      <c r="A6" s="46"/>
      <c r="B6" s="47">
        <v>0</v>
      </c>
      <c r="C6" s="48">
        <v>1.7</v>
      </c>
      <c r="D6" s="48">
        <v>2.4</v>
      </c>
      <c r="E6" s="49">
        <v>0</v>
      </c>
      <c r="F6" s="50">
        <v>2.2999999999999998</v>
      </c>
      <c r="G6" s="50">
        <v>2.4</v>
      </c>
    </row>
    <row r="7" spans="1:7" s="5" customFormat="1" ht="12.75" hidden="1" customHeight="1">
      <c r="A7" s="51"/>
      <c r="B7" s="52">
        <f>IF(B8=0,0,((B6*60)/B8))</f>
        <v>0</v>
      </c>
      <c r="C7" s="53">
        <f t="shared" ref="C7:D7" si="0">IF(C8=0,0,((C6*60)/C8))</f>
        <v>14.571428571428571</v>
      </c>
      <c r="D7" s="53">
        <f t="shared" si="0"/>
        <v>9.6</v>
      </c>
      <c r="E7" s="53">
        <f>IF(E8=0,0,((E6*60)/E8))</f>
        <v>0</v>
      </c>
      <c r="F7" s="53">
        <f t="shared" ref="F7:G7" si="1">IF(F8=0,0,((F6*60)/F8))</f>
        <v>9.1999999999999993</v>
      </c>
      <c r="G7" s="53">
        <f t="shared" si="1"/>
        <v>18</v>
      </c>
    </row>
    <row r="8" spans="1:7" s="5" customFormat="1" ht="12.75" hidden="1" customHeight="1">
      <c r="A8" s="54"/>
      <c r="B8" s="55">
        <v>0</v>
      </c>
      <c r="C8" s="56">
        <v>7</v>
      </c>
      <c r="D8" s="56">
        <v>15</v>
      </c>
      <c r="E8" s="55">
        <v>5</v>
      </c>
      <c r="F8" s="56">
        <v>15</v>
      </c>
      <c r="G8" s="56">
        <v>8</v>
      </c>
    </row>
    <row r="9" spans="1:7" s="5" customFormat="1" ht="16.2" hidden="1" thickBot="1">
      <c r="A9" s="57"/>
      <c r="B9" s="58">
        <v>5</v>
      </c>
      <c r="C9" s="59">
        <v>10</v>
      </c>
      <c r="D9" s="60">
        <v>13</v>
      </c>
      <c r="E9" s="58">
        <v>0</v>
      </c>
      <c r="F9" s="59">
        <v>12</v>
      </c>
      <c r="G9" s="60"/>
    </row>
    <row r="10" spans="1:7" s="5" customFormat="1" ht="36.75" customHeight="1">
      <c r="A10" s="61"/>
      <c r="B10" s="62" t="s">
        <v>12</v>
      </c>
      <c r="C10" s="63" t="s">
        <v>13</v>
      </c>
      <c r="D10" s="64" t="s">
        <v>14</v>
      </c>
      <c r="E10" s="65" t="s">
        <v>14</v>
      </c>
      <c r="F10" s="66" t="s">
        <v>13</v>
      </c>
      <c r="G10" s="67" t="s">
        <v>12</v>
      </c>
    </row>
    <row r="11" spans="1:7" s="5" customFormat="1" ht="26.4">
      <c r="A11" s="19"/>
      <c r="B11" s="6" t="s">
        <v>8</v>
      </c>
      <c r="C11" s="2" t="s">
        <v>5</v>
      </c>
      <c r="D11" s="7" t="s">
        <v>4</v>
      </c>
      <c r="E11" s="6" t="s">
        <v>4</v>
      </c>
      <c r="F11" s="9" t="s">
        <v>11</v>
      </c>
      <c r="G11" s="7" t="s">
        <v>8</v>
      </c>
    </row>
    <row r="12" spans="1:7" s="5" customFormat="1" ht="13.8" thickBot="1">
      <c r="A12" s="20"/>
      <c r="B12" s="26" t="s">
        <v>10</v>
      </c>
      <c r="C12" s="22" t="s">
        <v>6</v>
      </c>
      <c r="D12" s="30" t="s">
        <v>9</v>
      </c>
      <c r="E12" s="28" t="s">
        <v>9</v>
      </c>
      <c r="F12" s="22" t="s">
        <v>6</v>
      </c>
      <c r="G12" s="24" t="s">
        <v>10</v>
      </c>
    </row>
    <row r="13" spans="1:7" s="5" customFormat="1" ht="13.8" thickBot="1">
      <c r="A13" s="8" t="s">
        <v>3</v>
      </c>
      <c r="B13" s="27"/>
      <c r="C13" s="23"/>
      <c r="D13" s="31"/>
      <c r="E13" s="29"/>
      <c r="F13" s="23"/>
      <c r="G13" s="25"/>
    </row>
    <row r="14" spans="1:7" ht="17.399999999999999">
      <c r="A14" s="21"/>
      <c r="B14" s="13"/>
      <c r="C14" s="13"/>
      <c r="D14" s="10"/>
      <c r="E14" s="13">
        <v>0.2638888888888889</v>
      </c>
      <c r="F14" s="13">
        <v>0.27430555555555558</v>
      </c>
      <c r="G14" s="68">
        <v>0.27986111111111112</v>
      </c>
    </row>
    <row r="15" spans="1:7" ht="17.399999999999999">
      <c r="A15" s="21"/>
      <c r="B15" s="3"/>
      <c r="C15" s="3"/>
      <c r="D15" s="4"/>
      <c r="E15" s="3"/>
      <c r="F15" s="3"/>
      <c r="G15" s="4"/>
    </row>
    <row r="16" spans="1:7" ht="17.399999999999999">
      <c r="A16" s="21" t="s">
        <v>15</v>
      </c>
      <c r="B16" s="3"/>
      <c r="C16" s="3"/>
      <c r="D16" s="4"/>
      <c r="E16" s="3">
        <v>0.27777777777777779</v>
      </c>
      <c r="F16" s="3">
        <v>0.28819444444444448</v>
      </c>
      <c r="G16" s="4">
        <v>0.29375000000000001</v>
      </c>
    </row>
    <row r="17" spans="1:7" s="1" customFormat="1" ht="17.399999999999999">
      <c r="A17" s="21"/>
      <c r="B17" s="3"/>
      <c r="C17" s="3"/>
      <c r="D17" s="4"/>
      <c r="E17" s="3"/>
      <c r="F17" s="3"/>
      <c r="G17" s="4"/>
    </row>
    <row r="18" spans="1:7" s="1" customFormat="1" ht="17.399999999999999">
      <c r="A18" s="21" t="s">
        <v>15</v>
      </c>
      <c r="B18" s="3"/>
      <c r="C18" s="3"/>
      <c r="D18" s="4"/>
      <c r="E18" s="3">
        <v>0.29166666666666669</v>
      </c>
      <c r="F18" s="3">
        <v>0.30208333333333337</v>
      </c>
      <c r="G18" s="4">
        <v>0.30763888888888891</v>
      </c>
    </row>
    <row r="19" spans="1:7" ht="17.399999999999999">
      <c r="A19" s="21"/>
      <c r="B19" s="3">
        <v>0.27986111111111112</v>
      </c>
      <c r="C19" s="3">
        <v>0.28472222222222221</v>
      </c>
      <c r="D19" s="4">
        <v>0.2951388888888889</v>
      </c>
      <c r="E19" s="3">
        <v>0.2986111111111111</v>
      </c>
      <c r="F19" s="3">
        <v>0.30902777777777779</v>
      </c>
      <c r="G19" s="4">
        <v>0.31458333333333333</v>
      </c>
    </row>
    <row r="20" spans="1:7" ht="17.399999999999999">
      <c r="A20" s="21"/>
      <c r="B20" s="3"/>
      <c r="C20" s="3"/>
      <c r="D20" s="4"/>
      <c r="E20" s="3">
        <v>0.30555555555555552</v>
      </c>
      <c r="F20" s="3">
        <v>0.31597222222222221</v>
      </c>
      <c r="G20" s="4">
        <v>0.32152777777777775</v>
      </c>
    </row>
    <row r="21" spans="1:7" ht="17.399999999999999">
      <c r="A21" s="21" t="s">
        <v>15</v>
      </c>
      <c r="B21" s="3">
        <v>0.29375000000000001</v>
      </c>
      <c r="C21" s="3">
        <v>0.2986111111111111</v>
      </c>
      <c r="D21" s="4">
        <v>0.30902777777777779</v>
      </c>
      <c r="E21" s="3">
        <v>0.3125</v>
      </c>
      <c r="F21" s="3">
        <v>0.32291666666666669</v>
      </c>
      <c r="G21" s="4">
        <v>0.32847222222222222</v>
      </c>
    </row>
    <row r="22" spans="1:7" s="1" customFormat="1" ht="17.399999999999999">
      <c r="A22" s="21"/>
      <c r="B22" s="3"/>
      <c r="C22" s="3"/>
      <c r="D22" s="4"/>
      <c r="E22" s="3">
        <v>0.31944444444444448</v>
      </c>
      <c r="F22" s="3">
        <v>0.32986111111111116</v>
      </c>
      <c r="G22" s="4">
        <v>0.3354166666666667</v>
      </c>
    </row>
    <row r="23" spans="1:7" ht="17.399999999999999">
      <c r="A23" s="21" t="s">
        <v>15</v>
      </c>
      <c r="B23" s="3">
        <v>0.30763888888888891</v>
      </c>
      <c r="C23" s="3">
        <v>0.3125</v>
      </c>
      <c r="D23" s="4">
        <v>0.32291666666666669</v>
      </c>
      <c r="E23" s="3">
        <v>0.3263888888888889</v>
      </c>
      <c r="F23" s="3">
        <v>0.33680555555555558</v>
      </c>
      <c r="G23" s="4">
        <v>0.34236111111111112</v>
      </c>
    </row>
    <row r="24" spans="1:7" s="1" customFormat="1" ht="17.399999999999999">
      <c r="A24" s="21"/>
      <c r="B24" s="3">
        <v>0.31458333333333333</v>
      </c>
      <c r="C24" s="3">
        <v>0.31944444444444442</v>
      </c>
      <c r="D24" s="4">
        <v>0.3298611111111111</v>
      </c>
      <c r="E24" s="3">
        <v>0.33333333333333331</v>
      </c>
      <c r="F24" s="3">
        <v>0.34375</v>
      </c>
      <c r="G24" s="4">
        <v>0.34930555555555554</v>
      </c>
    </row>
    <row r="25" spans="1:7" ht="17.399999999999999">
      <c r="A25" s="21"/>
      <c r="B25" s="3">
        <v>0.32152777777777775</v>
      </c>
      <c r="C25" s="3">
        <v>0.32638888888888884</v>
      </c>
      <c r="D25" s="4">
        <v>0.33680555555555552</v>
      </c>
      <c r="E25" s="3">
        <v>0.34027777777777773</v>
      </c>
      <c r="F25" s="3">
        <v>0.35069444444444442</v>
      </c>
      <c r="G25" s="4">
        <v>0.35624999999999996</v>
      </c>
    </row>
    <row r="26" spans="1:7" ht="17.399999999999999">
      <c r="A26" s="21" t="s">
        <v>15</v>
      </c>
      <c r="B26" s="3">
        <v>0.32847222222222222</v>
      </c>
      <c r="C26" s="3">
        <v>0.33333333333333331</v>
      </c>
      <c r="D26" s="4">
        <v>0.34375</v>
      </c>
      <c r="E26" s="3">
        <v>0.34722222222222221</v>
      </c>
      <c r="F26" s="3">
        <v>0.3576388888888889</v>
      </c>
      <c r="G26" s="4">
        <v>0.36319444444444443</v>
      </c>
    </row>
    <row r="27" spans="1:7" s="1" customFormat="1" ht="17.399999999999999">
      <c r="A27" s="21"/>
      <c r="B27" s="3">
        <v>0.3354166666666667</v>
      </c>
      <c r="C27" s="3">
        <v>0.34027777777777779</v>
      </c>
      <c r="D27" s="4">
        <v>0.35069444444444448</v>
      </c>
      <c r="E27" s="3">
        <v>0.35416666666666669</v>
      </c>
      <c r="F27" s="3">
        <v>0.36458333333333337</v>
      </c>
      <c r="G27" s="4">
        <v>0.37013888888888891</v>
      </c>
    </row>
    <row r="28" spans="1:7" s="1" customFormat="1" ht="17.399999999999999">
      <c r="A28" s="21" t="s">
        <v>15</v>
      </c>
      <c r="B28" s="3">
        <v>0.34236111111111112</v>
      </c>
      <c r="C28" s="3">
        <v>0.34722222222222221</v>
      </c>
      <c r="D28" s="4">
        <v>0.3576388888888889</v>
      </c>
      <c r="E28" s="3">
        <v>0.3611111111111111</v>
      </c>
      <c r="F28" s="3">
        <v>0.37152777777777779</v>
      </c>
      <c r="G28" s="4">
        <v>0.37708333333333333</v>
      </c>
    </row>
    <row r="29" spans="1:7" ht="17.399999999999999">
      <c r="A29" s="21"/>
      <c r="B29" s="3">
        <v>0.34930555555555554</v>
      </c>
      <c r="C29" s="3">
        <v>0.35416666666666663</v>
      </c>
      <c r="D29" s="4">
        <v>0.36458333333333331</v>
      </c>
      <c r="E29" s="3">
        <v>0.36805555555555552</v>
      </c>
      <c r="F29" s="3">
        <v>0.37847222222222221</v>
      </c>
      <c r="G29" s="4">
        <v>0.38402777777777775</v>
      </c>
    </row>
    <row r="30" spans="1:7" ht="17.399999999999999">
      <c r="A30" s="21"/>
      <c r="B30" s="3">
        <v>0.35624999999999996</v>
      </c>
      <c r="C30" s="3">
        <v>0.36111111111111105</v>
      </c>
      <c r="D30" s="4">
        <v>0.37152777777777773</v>
      </c>
      <c r="E30" s="3">
        <v>0.37499999999999994</v>
      </c>
      <c r="F30" s="3">
        <v>0.38541666666666663</v>
      </c>
      <c r="G30" s="4">
        <v>0.39097222222222217</v>
      </c>
    </row>
    <row r="31" spans="1:7" ht="17.399999999999999">
      <c r="A31" s="21" t="s">
        <v>15</v>
      </c>
      <c r="B31" s="3">
        <v>0.36319444444444443</v>
      </c>
      <c r="C31" s="3">
        <v>0.36805555555555552</v>
      </c>
      <c r="D31" s="4">
        <v>0.37847222222222221</v>
      </c>
      <c r="E31" s="3">
        <v>0.38194444444444442</v>
      </c>
      <c r="F31" s="3">
        <v>0.3923611111111111</v>
      </c>
      <c r="G31" s="4">
        <v>0.39791666666666664</v>
      </c>
    </row>
    <row r="32" spans="1:7" ht="17.399999999999999">
      <c r="A32" s="21"/>
      <c r="B32" s="3">
        <v>0.37013888888888891</v>
      </c>
      <c r="C32" s="3">
        <v>0.375</v>
      </c>
      <c r="D32" s="4">
        <v>0.38541666666666669</v>
      </c>
      <c r="E32" s="3">
        <v>0.3888888888888889</v>
      </c>
      <c r="F32" s="3">
        <v>0.39930555555555558</v>
      </c>
      <c r="G32" s="4">
        <v>0.40486111111111112</v>
      </c>
    </row>
    <row r="33" spans="1:7" ht="17.399999999999999">
      <c r="A33" s="21" t="s">
        <v>15</v>
      </c>
      <c r="B33" s="3">
        <v>0.37708333333333333</v>
      </c>
      <c r="C33" s="3">
        <v>0.38194444444444442</v>
      </c>
      <c r="D33" s="4">
        <v>0.3923611111111111</v>
      </c>
      <c r="E33" s="3">
        <v>0.39583333333333331</v>
      </c>
      <c r="F33" s="3">
        <v>0.40625</v>
      </c>
      <c r="G33" s="4">
        <v>0.41180555555555554</v>
      </c>
    </row>
    <row r="34" spans="1:7" ht="17.399999999999999">
      <c r="A34" s="21"/>
      <c r="B34" s="3">
        <v>0.38402777777777775</v>
      </c>
      <c r="C34" s="3">
        <v>0.38888888888888884</v>
      </c>
      <c r="D34" s="4">
        <v>0.39930555555555552</v>
      </c>
      <c r="E34" s="3">
        <v>0.40277777777777773</v>
      </c>
      <c r="F34" s="3">
        <v>0.41319444444444442</v>
      </c>
      <c r="G34" s="4">
        <v>0.41874999999999996</v>
      </c>
    </row>
    <row r="35" spans="1:7" ht="17.399999999999999">
      <c r="A35" s="21"/>
      <c r="B35" s="3">
        <v>0.39097222222222217</v>
      </c>
      <c r="C35" s="3">
        <v>0.39583333333333326</v>
      </c>
      <c r="D35" s="4">
        <v>0.40624999999999994</v>
      </c>
      <c r="E35" s="3">
        <v>0.40972222222222215</v>
      </c>
      <c r="F35" s="3">
        <v>0.42013888888888884</v>
      </c>
      <c r="G35" s="4">
        <v>0.42569444444444438</v>
      </c>
    </row>
    <row r="36" spans="1:7" ht="17.399999999999999">
      <c r="A36" s="21" t="s">
        <v>15</v>
      </c>
      <c r="B36" s="3">
        <v>0.39791666666666664</v>
      </c>
      <c r="C36" s="3">
        <v>0.40277777777777773</v>
      </c>
      <c r="D36" s="4">
        <v>0.41319444444444442</v>
      </c>
      <c r="E36" s="3">
        <v>0.41666666666666663</v>
      </c>
      <c r="F36" s="3">
        <v>0.42708333333333331</v>
      </c>
      <c r="G36" s="4">
        <v>0.43263888888888885</v>
      </c>
    </row>
    <row r="37" spans="1:7" ht="17.399999999999999">
      <c r="A37" s="21"/>
      <c r="B37" s="3">
        <v>0.40486111111111112</v>
      </c>
      <c r="C37" s="3">
        <v>0.40972222222222221</v>
      </c>
      <c r="D37" s="4">
        <v>0.4201388888888889</v>
      </c>
      <c r="E37" s="3">
        <v>0.4236111111111111</v>
      </c>
      <c r="F37" s="3">
        <v>0.43402777777777779</v>
      </c>
      <c r="G37" s="4">
        <v>0.43958333333333333</v>
      </c>
    </row>
    <row r="38" spans="1:7" ht="17.399999999999999">
      <c r="A38" s="21" t="s">
        <v>15</v>
      </c>
      <c r="B38" s="3">
        <v>0.41180555555555554</v>
      </c>
      <c r="C38" s="3">
        <v>0.41666666666666663</v>
      </c>
      <c r="D38" s="4">
        <v>0.42708333333333331</v>
      </c>
      <c r="E38" s="3">
        <v>0.43055555555555552</v>
      </c>
      <c r="F38" s="3">
        <v>0.44097222222222221</v>
      </c>
      <c r="G38" s="4">
        <v>0.44652777777777775</v>
      </c>
    </row>
    <row r="39" spans="1:7" ht="17.399999999999999">
      <c r="A39" s="21"/>
      <c r="B39" s="3">
        <v>0.41874999999999996</v>
      </c>
      <c r="C39" s="3">
        <v>0.42361111111111105</v>
      </c>
      <c r="D39" s="4">
        <v>0.43402777777777773</v>
      </c>
      <c r="E39" s="3">
        <v>0.43749999999999994</v>
      </c>
      <c r="F39" s="3">
        <v>0.44791666666666663</v>
      </c>
      <c r="G39" s="4">
        <v>0.45347222222222217</v>
      </c>
    </row>
    <row r="40" spans="1:7" ht="17.399999999999999">
      <c r="A40" s="21"/>
      <c r="B40" s="3">
        <v>0.42569444444444438</v>
      </c>
      <c r="C40" s="3">
        <v>0.43055555555555547</v>
      </c>
      <c r="D40" s="4">
        <v>0.44097222222222215</v>
      </c>
      <c r="E40" s="3">
        <v>0.44444444444444436</v>
      </c>
      <c r="F40" s="3">
        <v>0.45486111111111105</v>
      </c>
      <c r="G40" s="4">
        <v>0.46041666666666659</v>
      </c>
    </row>
    <row r="41" spans="1:7" ht="17.399999999999999">
      <c r="A41" s="21" t="s">
        <v>15</v>
      </c>
      <c r="B41" s="3">
        <v>0.43263888888888885</v>
      </c>
      <c r="C41" s="3">
        <v>0.43749999999999994</v>
      </c>
      <c r="D41" s="4">
        <v>0.44791666666666663</v>
      </c>
      <c r="E41" s="3">
        <v>0.45138888888888884</v>
      </c>
      <c r="F41" s="3">
        <v>0.46180555555555552</v>
      </c>
      <c r="G41" s="4">
        <v>0.46736111111111106</v>
      </c>
    </row>
    <row r="42" spans="1:7" ht="17.399999999999999">
      <c r="A42" s="21"/>
      <c r="B42" s="3">
        <v>0.43958333333333333</v>
      </c>
      <c r="C42" s="3">
        <v>0.44444444444444442</v>
      </c>
      <c r="D42" s="4">
        <v>0.4548611111111111</v>
      </c>
      <c r="E42" s="3">
        <v>0.45833333333333331</v>
      </c>
      <c r="F42" s="3">
        <v>0.46875</v>
      </c>
      <c r="G42" s="4">
        <v>0.47430555555555554</v>
      </c>
    </row>
    <row r="43" spans="1:7" ht="17.399999999999999">
      <c r="A43" s="21" t="s">
        <v>15</v>
      </c>
      <c r="B43" s="3">
        <v>0.44652777777777775</v>
      </c>
      <c r="C43" s="3">
        <v>0.45138888888888884</v>
      </c>
      <c r="D43" s="4">
        <v>0.46180555555555552</v>
      </c>
      <c r="E43" s="3">
        <v>0.46527777777777773</v>
      </c>
      <c r="F43" s="3">
        <v>0.47569444444444442</v>
      </c>
      <c r="G43" s="4">
        <v>0.48124999999999996</v>
      </c>
    </row>
    <row r="44" spans="1:7" ht="17.399999999999999">
      <c r="A44" s="21"/>
      <c r="B44" s="3">
        <v>0.45347222222222217</v>
      </c>
      <c r="C44" s="3">
        <v>0.45833333333333326</v>
      </c>
      <c r="D44" s="4">
        <v>0.46874999999999994</v>
      </c>
      <c r="E44" s="3">
        <v>0.47222222222222215</v>
      </c>
      <c r="F44" s="3">
        <v>0.48263888888888884</v>
      </c>
      <c r="G44" s="4">
        <v>0.48819444444444438</v>
      </c>
    </row>
    <row r="45" spans="1:7" ht="17.399999999999999">
      <c r="A45" s="21"/>
      <c r="B45" s="3">
        <v>0.46041666666666659</v>
      </c>
      <c r="C45" s="3">
        <v>0.46527777777777768</v>
      </c>
      <c r="D45" s="4">
        <v>0.47569444444444436</v>
      </c>
      <c r="E45" s="3">
        <v>0.47916666666666657</v>
      </c>
      <c r="F45" s="3">
        <v>0.48958333333333326</v>
      </c>
      <c r="G45" s="4">
        <v>0.4951388888888888</v>
      </c>
    </row>
    <row r="46" spans="1:7" ht="17.399999999999999">
      <c r="A46" s="21" t="s">
        <v>15</v>
      </c>
      <c r="B46" s="3">
        <v>0.46736111111111106</v>
      </c>
      <c r="C46" s="3">
        <v>0.47222222222222215</v>
      </c>
      <c r="D46" s="4">
        <v>0.48263888888888884</v>
      </c>
      <c r="E46" s="3">
        <v>0.48611111111111105</v>
      </c>
      <c r="F46" s="3">
        <v>0.49652777777777773</v>
      </c>
      <c r="G46" s="69">
        <v>0.50208333333333333</v>
      </c>
    </row>
    <row r="47" spans="1:7" ht="17.399999999999999">
      <c r="A47" s="21"/>
      <c r="B47" s="3">
        <v>0.47430555555555554</v>
      </c>
      <c r="C47" s="3">
        <v>0.47916666666666663</v>
      </c>
      <c r="D47" s="4">
        <v>0.48958333333333331</v>
      </c>
      <c r="E47" s="3">
        <v>0.49305555555555552</v>
      </c>
      <c r="F47" s="14">
        <v>0.50347222222222221</v>
      </c>
      <c r="G47" s="15">
        <v>0.50902777777777775</v>
      </c>
    </row>
    <row r="48" spans="1:7" ht="17.399999999999999">
      <c r="A48" s="21" t="s">
        <v>15</v>
      </c>
      <c r="B48" s="3">
        <v>0.48124999999999996</v>
      </c>
      <c r="C48" s="3">
        <v>0.48611111111111105</v>
      </c>
      <c r="D48" s="4">
        <v>0.49652777777777773</v>
      </c>
      <c r="E48" s="16">
        <v>0.49999999999999994</v>
      </c>
      <c r="F48" s="14">
        <v>0.51041666666666663</v>
      </c>
      <c r="G48" s="15">
        <v>0.51597222222222217</v>
      </c>
    </row>
    <row r="49" spans="1:7" ht="17.399999999999999">
      <c r="A49" s="21"/>
      <c r="B49" s="3">
        <v>0.48819444444444438</v>
      </c>
      <c r="C49" s="3">
        <v>0.49305555555555547</v>
      </c>
      <c r="D49" s="69">
        <v>0.5034722222222221</v>
      </c>
      <c r="E49" s="14">
        <v>0.50694444444444431</v>
      </c>
      <c r="F49" s="14">
        <v>0.51736111111111094</v>
      </c>
      <c r="G49" s="15">
        <v>0.52291666666666647</v>
      </c>
    </row>
    <row r="50" spans="1:7" ht="17.399999999999999">
      <c r="A50" s="21"/>
      <c r="B50" s="3">
        <v>0.4951388888888888</v>
      </c>
      <c r="C50" s="16">
        <v>0.49999999999999989</v>
      </c>
      <c r="D50" s="15">
        <v>0.51041666666666652</v>
      </c>
      <c r="E50" s="14">
        <v>0.51388888888888873</v>
      </c>
      <c r="F50" s="14">
        <v>0.52430555555555536</v>
      </c>
      <c r="G50" s="15">
        <v>0.52986111111111089</v>
      </c>
    </row>
    <row r="51" spans="1:7" ht="17.399999999999999">
      <c r="A51" s="21" t="s">
        <v>15</v>
      </c>
      <c r="B51" s="16">
        <v>0.50208333333333333</v>
      </c>
      <c r="C51" s="14">
        <v>0.50694444444444442</v>
      </c>
      <c r="D51" s="15">
        <v>0.51736111111111105</v>
      </c>
      <c r="E51" s="14">
        <v>0.52083333333333326</v>
      </c>
      <c r="F51" s="14">
        <v>0.53124999999999989</v>
      </c>
      <c r="G51" s="15">
        <v>0.53680555555555542</v>
      </c>
    </row>
    <row r="52" spans="1:7" ht="17.399999999999999">
      <c r="A52" s="21"/>
      <c r="B52" s="14">
        <v>0.50902777777777775</v>
      </c>
      <c r="C52" s="14">
        <v>0.51388888888888884</v>
      </c>
      <c r="D52" s="15">
        <v>0.52430555555555547</v>
      </c>
      <c r="E52" s="14">
        <v>0.52777777777777768</v>
      </c>
      <c r="F52" s="14">
        <v>0.53819444444444431</v>
      </c>
      <c r="G52" s="15">
        <v>4.3750000000000004E-2</v>
      </c>
    </row>
    <row r="53" spans="1:7" ht="17.399999999999999">
      <c r="A53" s="21" t="s">
        <v>15</v>
      </c>
      <c r="B53" s="14">
        <v>0.51597222222222217</v>
      </c>
      <c r="C53" s="14">
        <v>0.52083333333333326</v>
      </c>
      <c r="D53" s="15">
        <v>0.53124999999999989</v>
      </c>
      <c r="E53" s="14">
        <v>0.5347222222222221</v>
      </c>
      <c r="F53" s="14">
        <v>4.5138888888888888E-2</v>
      </c>
      <c r="G53" s="15">
        <v>5.0694444444444452E-2</v>
      </c>
    </row>
    <row r="54" spans="1:7" ht="17.399999999999999">
      <c r="A54" s="21"/>
      <c r="B54" s="14">
        <v>0.52291666666666647</v>
      </c>
      <c r="C54" s="14">
        <v>0.52777777777777757</v>
      </c>
      <c r="D54" s="15">
        <v>0.5381944444444442</v>
      </c>
      <c r="E54" s="14">
        <v>4.1666666666666664E-2</v>
      </c>
      <c r="F54" s="14">
        <v>5.2083333333333336E-2</v>
      </c>
      <c r="G54" s="15">
        <v>5.7638888888888885E-2</v>
      </c>
    </row>
    <row r="55" spans="1:7" ht="17.399999999999999">
      <c r="A55" s="21"/>
      <c r="B55" s="14">
        <v>0.52986111111111089</v>
      </c>
      <c r="C55" s="14">
        <v>0.53472222222222199</v>
      </c>
      <c r="D55" s="15">
        <v>4.5138888888888888E-2</v>
      </c>
      <c r="E55" s="14">
        <v>4.8611111111111112E-2</v>
      </c>
      <c r="F55" s="14">
        <v>5.9027777777777783E-2</v>
      </c>
      <c r="G55" s="15">
        <v>6.458333333333334E-2</v>
      </c>
    </row>
    <row r="56" spans="1:7" ht="17.399999999999999">
      <c r="A56" s="21" t="s">
        <v>15</v>
      </c>
      <c r="B56" s="14">
        <v>0.53680555555555542</v>
      </c>
      <c r="C56" s="14">
        <v>4.1666666666666664E-2</v>
      </c>
      <c r="D56" s="15">
        <v>5.2083333333333336E-2</v>
      </c>
      <c r="E56" s="14">
        <v>5.5555555555555552E-2</v>
      </c>
      <c r="F56" s="14">
        <v>6.5972222222222224E-2</v>
      </c>
      <c r="G56" s="15">
        <v>7.1527777777777787E-2</v>
      </c>
    </row>
    <row r="57" spans="1:7" ht="17.399999999999999">
      <c r="A57" s="21"/>
      <c r="B57" s="14">
        <v>4.3750000000000004E-2</v>
      </c>
      <c r="C57" s="14">
        <v>4.8611111111111112E-2</v>
      </c>
      <c r="D57" s="15">
        <v>5.9027777777777783E-2</v>
      </c>
      <c r="E57" s="14">
        <v>6.25E-2</v>
      </c>
      <c r="F57" s="14">
        <v>7.2916666666666671E-2</v>
      </c>
      <c r="G57" s="15">
        <v>7.8472222222222221E-2</v>
      </c>
    </row>
    <row r="58" spans="1:7" ht="17.399999999999999">
      <c r="A58" s="21" t="s">
        <v>15</v>
      </c>
      <c r="B58" s="14">
        <v>5.0694444444444452E-2</v>
      </c>
      <c r="C58" s="14">
        <v>5.5555555555555552E-2</v>
      </c>
      <c r="D58" s="15">
        <v>6.5972222222222224E-2</v>
      </c>
      <c r="E58" s="14">
        <v>6.9444444444444434E-2</v>
      </c>
      <c r="F58" s="14">
        <v>7.9861111111111105E-2</v>
      </c>
      <c r="G58" s="15">
        <v>8.5416666666666655E-2</v>
      </c>
    </row>
    <row r="59" spans="1:7" ht="17.399999999999999">
      <c r="A59" s="21"/>
      <c r="B59" s="14">
        <v>5.7638888888888885E-2</v>
      </c>
      <c r="C59" s="14">
        <v>6.25E-2</v>
      </c>
      <c r="D59" s="15">
        <v>7.2916666666666671E-2</v>
      </c>
      <c r="E59" s="14">
        <v>7.6388888888888895E-2</v>
      </c>
      <c r="F59" s="14">
        <v>8.6805555555555566E-2</v>
      </c>
      <c r="G59" s="15">
        <v>9.2361111111111116E-2</v>
      </c>
    </row>
    <row r="60" spans="1:7" ht="17.399999999999999">
      <c r="A60" s="21"/>
      <c r="B60" s="14">
        <v>6.458333333333334E-2</v>
      </c>
      <c r="C60" s="14">
        <v>6.9444444444444434E-2</v>
      </c>
      <c r="D60" s="15">
        <v>7.9861111111111105E-2</v>
      </c>
      <c r="E60" s="14">
        <v>8.3333333333333329E-2</v>
      </c>
      <c r="F60" s="14">
        <v>9.375E-2</v>
      </c>
      <c r="G60" s="15">
        <v>9.930555555555555E-2</v>
      </c>
    </row>
    <row r="61" spans="1:7" ht="17.399999999999999">
      <c r="A61" s="21" t="s">
        <v>15</v>
      </c>
      <c r="B61" s="14">
        <v>7.1527777777777787E-2</v>
      </c>
      <c r="C61" s="14">
        <v>7.6388888888888895E-2</v>
      </c>
      <c r="D61" s="15">
        <v>8.6805555555555566E-2</v>
      </c>
      <c r="E61" s="14">
        <v>9.0277777777777776E-2</v>
      </c>
      <c r="F61" s="14">
        <v>0.10069444444444443</v>
      </c>
      <c r="G61" s="15">
        <v>0.10625</v>
      </c>
    </row>
    <row r="62" spans="1:7" ht="17.399999999999999">
      <c r="A62" s="21"/>
      <c r="B62" s="14">
        <v>7.8472222222222221E-2</v>
      </c>
      <c r="C62" s="14">
        <v>8.3333333333333329E-2</v>
      </c>
      <c r="D62" s="15">
        <v>9.375E-2</v>
      </c>
      <c r="E62" s="14">
        <v>9.7222222222222224E-2</v>
      </c>
      <c r="F62" s="14">
        <v>0.1076388888888889</v>
      </c>
      <c r="G62" s="15">
        <v>0.11319444444444444</v>
      </c>
    </row>
    <row r="63" spans="1:7" ht="17.399999999999999">
      <c r="A63" s="21" t="s">
        <v>15</v>
      </c>
      <c r="B63" s="14">
        <v>8.5416666666666655E-2</v>
      </c>
      <c r="C63" s="14">
        <v>9.0277777777777776E-2</v>
      </c>
      <c r="D63" s="15">
        <v>0.10069444444444443</v>
      </c>
      <c r="E63" s="14">
        <v>0.10416666666666667</v>
      </c>
      <c r="F63" s="14">
        <v>0.11458333333333333</v>
      </c>
      <c r="G63" s="15">
        <v>0.12013888888888889</v>
      </c>
    </row>
    <row r="64" spans="1:7" ht="17.399999999999999">
      <c r="A64" s="21"/>
      <c r="B64" s="14">
        <v>9.2361111111111116E-2</v>
      </c>
      <c r="C64" s="14">
        <v>9.7222222222222224E-2</v>
      </c>
      <c r="D64" s="15">
        <v>0.1076388888888889</v>
      </c>
      <c r="E64" s="14">
        <v>0.1111111111111111</v>
      </c>
      <c r="F64" s="14">
        <v>0.11944444444444445</v>
      </c>
      <c r="G64" s="15">
        <v>0.125</v>
      </c>
    </row>
    <row r="65" spans="1:7" ht="17.399999999999999">
      <c r="A65" s="21"/>
      <c r="B65" s="14">
        <v>9.930555555555555E-2</v>
      </c>
      <c r="C65" s="14">
        <v>0.10416666666666667</v>
      </c>
      <c r="D65" s="15">
        <v>0.11458333333333333</v>
      </c>
      <c r="E65" s="14">
        <v>0.11805555555555557</v>
      </c>
      <c r="F65" s="14">
        <v>0.12638888888888888</v>
      </c>
      <c r="G65" s="15">
        <v>0.13194444444444445</v>
      </c>
    </row>
    <row r="66" spans="1:7" ht="17.399999999999999">
      <c r="A66" s="21" t="s">
        <v>15</v>
      </c>
      <c r="B66" s="14">
        <v>0.10625</v>
      </c>
      <c r="C66" s="14">
        <v>0.1111111111111111</v>
      </c>
      <c r="D66" s="15">
        <v>0.12152777777777778</v>
      </c>
      <c r="E66" s="14">
        <v>0.125</v>
      </c>
      <c r="F66" s="14">
        <v>0.13333333333333333</v>
      </c>
      <c r="G66" s="15">
        <v>0.1388888888888889</v>
      </c>
    </row>
    <row r="67" spans="1:7" ht="17.399999999999999">
      <c r="A67" s="21"/>
      <c r="B67" s="14">
        <v>0.11319444444444444</v>
      </c>
      <c r="C67" s="14">
        <v>0.11805555555555557</v>
      </c>
      <c r="D67" s="15">
        <v>0.12847222222222224</v>
      </c>
      <c r="E67" s="14">
        <v>0.13194444444444445</v>
      </c>
      <c r="F67" s="14">
        <v>0.14027777777777778</v>
      </c>
      <c r="G67" s="15">
        <v>0.14583333333333334</v>
      </c>
    </row>
    <row r="68" spans="1:7" ht="17.399999999999999">
      <c r="A68" s="21" t="s">
        <v>15</v>
      </c>
      <c r="B68" s="14">
        <v>0.12013888888888889</v>
      </c>
      <c r="C68" s="14">
        <v>0.125</v>
      </c>
      <c r="D68" s="15">
        <v>0.13541666666666666</v>
      </c>
      <c r="E68" s="14">
        <v>0.1388888888888889</v>
      </c>
      <c r="F68" s="14">
        <v>0.14722222222222223</v>
      </c>
      <c r="G68" s="15">
        <v>0.15277777777777776</v>
      </c>
    </row>
    <row r="69" spans="1:7" ht="17.399999999999999">
      <c r="A69" s="21"/>
      <c r="B69" s="14">
        <v>0.125</v>
      </c>
      <c r="C69" s="14">
        <v>0.13194444444444445</v>
      </c>
      <c r="D69" s="15">
        <v>0.1423611111111111</v>
      </c>
      <c r="E69" s="14">
        <v>0.14583333333333334</v>
      </c>
      <c r="F69" s="14">
        <v>0.15416666666666667</v>
      </c>
      <c r="G69" s="15">
        <v>0.15972222222222224</v>
      </c>
    </row>
    <row r="70" spans="1:7" ht="17.399999999999999">
      <c r="A70" s="21"/>
      <c r="B70" s="14">
        <v>0.13194444444444445</v>
      </c>
      <c r="C70" s="14">
        <v>0.1388888888888889</v>
      </c>
      <c r="D70" s="15">
        <v>0.14930555555555555</v>
      </c>
      <c r="E70" s="14">
        <v>0.15277777777777776</v>
      </c>
      <c r="F70" s="14">
        <v>0.16111111111111112</v>
      </c>
      <c r="G70" s="15">
        <v>0.16666666666666666</v>
      </c>
    </row>
    <row r="71" spans="1:7" ht="17.399999999999999">
      <c r="A71" s="21" t="s">
        <v>15</v>
      </c>
      <c r="B71" s="14">
        <v>0.1388888888888889</v>
      </c>
      <c r="C71" s="14">
        <v>0.14583333333333334</v>
      </c>
      <c r="D71" s="15">
        <v>0.15625</v>
      </c>
      <c r="E71" s="14">
        <v>0.15972222222222224</v>
      </c>
      <c r="F71" s="14">
        <v>0.16805555555555554</v>
      </c>
      <c r="G71" s="15">
        <v>0.17361111111111113</v>
      </c>
    </row>
    <row r="72" spans="1:7" ht="17.399999999999999">
      <c r="A72" s="21"/>
      <c r="B72" s="14">
        <v>0.14583333333333334</v>
      </c>
      <c r="C72" s="14">
        <v>0.15277777777777776</v>
      </c>
      <c r="D72" s="15">
        <v>0.16319444444444445</v>
      </c>
      <c r="E72" s="14">
        <v>0.16666666666666666</v>
      </c>
      <c r="F72" s="14">
        <v>0.17500000000000002</v>
      </c>
      <c r="G72" s="15">
        <v>0.18055555555555555</v>
      </c>
    </row>
    <row r="73" spans="1:7" ht="17.399999999999999">
      <c r="A73" s="21" t="s">
        <v>15</v>
      </c>
      <c r="B73" s="14">
        <v>0.15277777777777776</v>
      </c>
      <c r="C73" s="14">
        <v>0.15972222222222224</v>
      </c>
      <c r="D73" s="15">
        <v>0.17013888888888887</v>
      </c>
      <c r="E73" s="14">
        <v>0.17361111111111113</v>
      </c>
      <c r="F73" s="14">
        <v>0.18194444444444444</v>
      </c>
      <c r="G73" s="15">
        <v>0.1875</v>
      </c>
    </row>
    <row r="74" spans="1:7" ht="17.399999999999999">
      <c r="A74" s="21"/>
      <c r="B74" s="14">
        <v>0.15972222222222224</v>
      </c>
      <c r="C74" s="14">
        <v>0.16666666666666666</v>
      </c>
      <c r="D74" s="15">
        <v>0.17708333333333334</v>
      </c>
      <c r="E74" s="14">
        <v>0.18055555555555555</v>
      </c>
      <c r="F74" s="14">
        <v>0.18888888888888888</v>
      </c>
      <c r="G74" s="15">
        <v>0.19444444444444445</v>
      </c>
    </row>
    <row r="75" spans="1:7" ht="17.399999999999999">
      <c r="A75" s="21"/>
      <c r="B75" s="14">
        <v>0.16666666666666666</v>
      </c>
      <c r="C75" s="14">
        <v>0.17361111111111113</v>
      </c>
      <c r="D75" s="15">
        <v>0.18402777777777779</v>
      </c>
      <c r="E75" s="14">
        <v>0.1875</v>
      </c>
      <c r="F75" s="14">
        <v>0.19583333333333333</v>
      </c>
      <c r="G75" s="15">
        <v>0.20138888888888887</v>
      </c>
    </row>
    <row r="76" spans="1:7" ht="17.399999999999999">
      <c r="A76" s="21" t="s">
        <v>15</v>
      </c>
      <c r="B76" s="14">
        <v>0.17361111111111113</v>
      </c>
      <c r="C76" s="14">
        <v>0.18055555555555555</v>
      </c>
      <c r="D76" s="15">
        <v>0.19097222222222221</v>
      </c>
      <c r="E76" s="14">
        <v>0.19444444444444445</v>
      </c>
      <c r="F76" s="14">
        <v>0.20277777777777781</v>
      </c>
      <c r="G76" s="15">
        <v>0.20833333333333334</v>
      </c>
    </row>
    <row r="77" spans="1:7" ht="17.399999999999999">
      <c r="A77" s="21"/>
      <c r="B77" s="14">
        <v>0.18055555555555555</v>
      </c>
      <c r="C77" s="14">
        <v>0.1875</v>
      </c>
      <c r="D77" s="15">
        <v>0.19791666666666666</v>
      </c>
      <c r="E77" s="14">
        <v>0.20138888888888887</v>
      </c>
      <c r="F77" s="14">
        <v>0.20972222222222223</v>
      </c>
      <c r="G77" s="15">
        <v>0.21527777777777779</v>
      </c>
    </row>
    <row r="78" spans="1:7" ht="17.399999999999999">
      <c r="A78" s="21" t="s">
        <v>15</v>
      </c>
      <c r="B78" s="14">
        <v>0.1875</v>
      </c>
      <c r="C78" s="14">
        <v>0.19444444444444445</v>
      </c>
      <c r="D78" s="15">
        <v>0.20486111111111113</v>
      </c>
      <c r="E78" s="14">
        <v>0.20833333333333334</v>
      </c>
      <c r="F78" s="14">
        <v>0.21666666666666667</v>
      </c>
      <c r="G78" s="15">
        <v>0.22222222222222221</v>
      </c>
    </row>
    <row r="79" spans="1:7" ht="17.399999999999999">
      <c r="A79" s="21"/>
      <c r="B79" s="14">
        <v>0.19444444444444445</v>
      </c>
      <c r="C79" s="14">
        <v>0.20138888888888887</v>
      </c>
      <c r="D79" s="15">
        <v>0.21180555555555555</v>
      </c>
      <c r="E79" s="14">
        <v>0.21527777777777779</v>
      </c>
      <c r="F79" s="14">
        <v>0.22361111111111109</v>
      </c>
      <c r="G79" s="15">
        <v>0.22916666666666666</v>
      </c>
    </row>
    <row r="80" spans="1:7" ht="17.399999999999999">
      <c r="A80" s="21"/>
      <c r="B80" s="14">
        <v>0.20138888888888887</v>
      </c>
      <c r="C80" s="14">
        <v>0.20833333333333334</v>
      </c>
      <c r="D80" s="15">
        <v>0.21875</v>
      </c>
      <c r="E80" s="14">
        <v>0.22222222222222221</v>
      </c>
      <c r="F80" s="14">
        <v>0.23055555555555554</v>
      </c>
      <c r="G80" s="15">
        <v>0.23611111111111113</v>
      </c>
    </row>
    <row r="81" spans="1:14" ht="17.399999999999999">
      <c r="A81" s="21" t="s">
        <v>15</v>
      </c>
      <c r="B81" s="14">
        <v>0.20833333333333334</v>
      </c>
      <c r="C81" s="14">
        <v>0.21527777777777779</v>
      </c>
      <c r="D81" s="15">
        <v>0.22569444444444445</v>
      </c>
      <c r="E81" s="14">
        <v>0.22916666666666666</v>
      </c>
      <c r="F81" s="14">
        <v>0.23750000000000002</v>
      </c>
      <c r="G81" s="15">
        <v>0.24305555555555555</v>
      </c>
    </row>
    <row r="82" spans="1:14" ht="17.399999999999999">
      <c r="A82" s="21"/>
      <c r="B82" s="14">
        <v>0.21527777777777779</v>
      </c>
      <c r="C82" s="14">
        <v>0.22222222222222221</v>
      </c>
      <c r="D82" s="15">
        <v>0.23263888888888887</v>
      </c>
      <c r="E82" s="14">
        <v>0.23611111111111113</v>
      </c>
      <c r="F82" s="14">
        <v>0.24444444444444446</v>
      </c>
      <c r="G82" s="15">
        <v>0.25</v>
      </c>
    </row>
    <row r="83" spans="1:14" ht="17.399999999999999">
      <c r="A83" s="21" t="s">
        <v>15</v>
      </c>
      <c r="B83" s="14">
        <v>0.22222222222222221</v>
      </c>
      <c r="C83" s="14">
        <v>0.22916666666666666</v>
      </c>
      <c r="D83" s="15">
        <v>0.23958333333333334</v>
      </c>
      <c r="E83" s="14">
        <v>0.24305555555555555</v>
      </c>
      <c r="F83" s="14">
        <v>0.25138888888888888</v>
      </c>
      <c r="G83" s="15">
        <v>0.25694444444444448</v>
      </c>
    </row>
    <row r="84" spans="1:14" ht="17.399999999999999">
      <c r="A84" s="21"/>
      <c r="B84" s="14">
        <v>0.22916666666666666</v>
      </c>
      <c r="C84" s="14">
        <v>0.23611111111111113</v>
      </c>
      <c r="D84" s="15">
        <v>0.24652777777777779</v>
      </c>
      <c r="E84" s="14">
        <v>0.25</v>
      </c>
      <c r="F84" s="14">
        <v>0.25833333333333336</v>
      </c>
      <c r="G84" s="15">
        <v>0.2638888888888889</v>
      </c>
    </row>
    <row r="85" spans="1:14" ht="17.399999999999999">
      <c r="A85" s="21"/>
      <c r="B85" s="14">
        <v>0.23611111111111113</v>
      </c>
      <c r="C85" s="14">
        <v>0.24305555555555555</v>
      </c>
      <c r="D85" s="15">
        <v>0.25347222222222221</v>
      </c>
      <c r="E85" s="14">
        <v>0.25694444444444448</v>
      </c>
      <c r="F85" s="14">
        <v>0.26527777777777778</v>
      </c>
      <c r="G85" s="15">
        <v>0.27083333333333331</v>
      </c>
      <c r="H85" s="11"/>
      <c r="I85" s="11"/>
      <c r="J85" s="11"/>
      <c r="K85" s="11"/>
      <c r="L85" s="11"/>
      <c r="M85" s="11"/>
      <c r="N85" s="11"/>
    </row>
    <row r="86" spans="1:14" ht="17.399999999999999">
      <c r="A86" s="21" t="s">
        <v>15</v>
      </c>
      <c r="B86" s="14">
        <v>0.24305555555555555</v>
      </c>
      <c r="C86" s="14">
        <v>0.25</v>
      </c>
      <c r="D86" s="15">
        <v>0.26041666666666669</v>
      </c>
      <c r="E86" s="14">
        <v>0.2638888888888889</v>
      </c>
      <c r="F86" s="14">
        <v>0.2722222222222222</v>
      </c>
      <c r="G86" s="15">
        <v>0.27777777777777779</v>
      </c>
      <c r="H86" s="11"/>
      <c r="I86" s="11"/>
      <c r="J86" s="11"/>
      <c r="K86" s="11"/>
      <c r="L86" s="11"/>
      <c r="M86" s="11"/>
      <c r="N86" s="11"/>
    </row>
    <row r="87" spans="1:14" ht="17.399999999999999">
      <c r="A87" s="21"/>
      <c r="B87" s="14">
        <v>0.25</v>
      </c>
      <c r="C87" s="14">
        <v>0.25694444444444448</v>
      </c>
      <c r="D87" s="15">
        <v>0.2673611111111111</v>
      </c>
      <c r="E87" s="14">
        <v>0.27083333333333331</v>
      </c>
      <c r="F87" s="14">
        <v>0.27916666666666667</v>
      </c>
      <c r="G87" s="15">
        <v>0.28472222222222221</v>
      </c>
      <c r="H87" s="11"/>
      <c r="I87" s="11"/>
      <c r="J87" s="11"/>
      <c r="K87" s="11"/>
      <c r="L87" s="11"/>
      <c r="M87" s="11"/>
      <c r="N87" s="11"/>
    </row>
    <row r="88" spans="1:14" ht="17.399999999999999">
      <c r="A88" s="21" t="s">
        <v>15</v>
      </c>
      <c r="B88" s="14">
        <v>0.25694444444444448</v>
      </c>
      <c r="C88" s="14">
        <v>0.2638888888888889</v>
      </c>
      <c r="D88" s="15">
        <v>0.27430555555555552</v>
      </c>
      <c r="E88" s="14">
        <v>0.27777777777777779</v>
      </c>
      <c r="F88" s="14">
        <v>0.28611111111111115</v>
      </c>
      <c r="G88" s="15">
        <v>0.29166666666666669</v>
      </c>
      <c r="H88" s="11"/>
      <c r="I88" s="11"/>
      <c r="J88" s="11"/>
      <c r="K88" s="11"/>
      <c r="L88" s="11"/>
      <c r="M88" s="11"/>
      <c r="N88" s="11"/>
    </row>
    <row r="89" spans="1:14" ht="17.399999999999999">
      <c r="A89" s="21"/>
      <c r="B89" s="14">
        <v>0.2638888888888889</v>
      </c>
      <c r="C89" s="14">
        <v>0.27083333333333331</v>
      </c>
      <c r="D89" s="15">
        <v>0.28125</v>
      </c>
      <c r="E89" s="14">
        <v>0.28472222222222221</v>
      </c>
      <c r="F89" s="14">
        <v>0.29305555555555557</v>
      </c>
      <c r="G89" s="15">
        <v>0.2986111111111111</v>
      </c>
      <c r="H89" s="11"/>
      <c r="I89" s="11"/>
      <c r="J89" s="11"/>
      <c r="K89" s="11"/>
      <c r="L89" s="11"/>
      <c r="M89" s="11"/>
      <c r="N89" s="11"/>
    </row>
    <row r="90" spans="1:14" ht="17.399999999999999">
      <c r="A90" s="21" t="s">
        <v>15</v>
      </c>
      <c r="B90" s="14">
        <v>0.27777777777777779</v>
      </c>
      <c r="C90" s="14">
        <v>0.28472222222222221</v>
      </c>
      <c r="D90" s="15">
        <v>0.2951388888888889</v>
      </c>
      <c r="E90" s="14">
        <v>0.2986111111111111</v>
      </c>
      <c r="F90" s="14">
        <v>0.30694444444444441</v>
      </c>
      <c r="G90" s="15">
        <v>0.3125</v>
      </c>
      <c r="H90" s="11"/>
      <c r="I90" s="11"/>
      <c r="J90" s="11"/>
      <c r="K90" s="11"/>
      <c r="L90" s="11"/>
      <c r="M90" s="11"/>
      <c r="N90" s="11"/>
    </row>
    <row r="91" spans="1:14" ht="17.399999999999999">
      <c r="A91" s="21" t="s">
        <v>15</v>
      </c>
      <c r="B91" s="14">
        <v>0.2951388888888889</v>
      </c>
      <c r="C91" s="14">
        <v>0.3</v>
      </c>
      <c r="D91" s="15">
        <v>0.30902777777777779</v>
      </c>
      <c r="E91" s="14">
        <v>0.31458333333333333</v>
      </c>
      <c r="F91" s="14">
        <v>0.32291666666666669</v>
      </c>
      <c r="G91" s="15">
        <v>0.32847222222222222</v>
      </c>
      <c r="H91" s="11"/>
      <c r="I91" s="11"/>
      <c r="J91" s="11"/>
      <c r="K91" s="11"/>
      <c r="L91" s="11"/>
      <c r="M91" s="11"/>
      <c r="N91" s="11"/>
    </row>
    <row r="92" spans="1:14" ht="17.399999999999999">
      <c r="A92" s="21" t="s">
        <v>15</v>
      </c>
      <c r="B92" s="14">
        <v>0.3125</v>
      </c>
      <c r="C92" s="14">
        <v>0.31736111111111115</v>
      </c>
      <c r="D92" s="15">
        <v>0.3263888888888889</v>
      </c>
      <c r="E92" s="14">
        <v>0.3298611111111111</v>
      </c>
      <c r="F92" s="14">
        <v>0.33819444444444446</v>
      </c>
      <c r="G92" s="15">
        <v>0.34375</v>
      </c>
      <c r="H92" s="11"/>
      <c r="I92" s="11"/>
      <c r="J92" s="11"/>
      <c r="K92" s="11"/>
      <c r="L92" s="11"/>
      <c r="M92" s="11"/>
      <c r="N92" s="11"/>
    </row>
    <row r="93" spans="1:14" ht="17.399999999999999">
      <c r="A93" s="21" t="s">
        <v>15</v>
      </c>
      <c r="B93" s="14">
        <v>0.33194444444444443</v>
      </c>
      <c r="C93" s="14">
        <v>0.33680555555555558</v>
      </c>
      <c r="D93" s="15">
        <v>0.34583333333333338</v>
      </c>
      <c r="E93" s="14">
        <v>0.34583333333333338</v>
      </c>
      <c r="F93" s="14">
        <v>0.35416666666666669</v>
      </c>
      <c r="G93" s="15">
        <v>0.35972222222222222</v>
      </c>
      <c r="H93" s="11"/>
      <c r="I93" s="11"/>
      <c r="J93" s="11"/>
      <c r="K93" s="11"/>
      <c r="L93" s="11"/>
      <c r="M93" s="11"/>
    </row>
    <row r="94" spans="1:14" ht="17.399999999999999">
      <c r="A94" s="21" t="s">
        <v>15</v>
      </c>
      <c r="B94" s="14">
        <v>0.34722222222222227</v>
      </c>
      <c r="C94" s="14">
        <v>0.3520833333333333</v>
      </c>
      <c r="D94" s="15">
        <v>0.3611111111111111</v>
      </c>
      <c r="E94" s="14">
        <v>0.3611111111111111</v>
      </c>
      <c r="F94" s="14">
        <v>0.36944444444444446</v>
      </c>
      <c r="G94" s="15">
        <v>0.375</v>
      </c>
    </row>
    <row r="95" spans="1:14" ht="17.399999999999999">
      <c r="A95" s="21" t="s">
        <v>15</v>
      </c>
      <c r="B95" s="14">
        <v>0.36319444444444443</v>
      </c>
      <c r="C95" s="14">
        <v>0.36805555555555558</v>
      </c>
      <c r="D95" s="15">
        <v>0.37708333333333338</v>
      </c>
      <c r="E95" s="14">
        <v>0.37708333333333338</v>
      </c>
      <c r="F95" s="14">
        <v>0.38541666666666669</v>
      </c>
      <c r="G95" s="15">
        <v>0.39097222222222222</v>
      </c>
    </row>
    <row r="96" spans="1:14" ht="17.399999999999999">
      <c r="A96" s="21" t="s">
        <v>15</v>
      </c>
      <c r="B96" s="14">
        <v>0.37847222222222227</v>
      </c>
      <c r="C96" s="14">
        <v>0.3833333333333333</v>
      </c>
      <c r="D96" s="15">
        <v>0.3923611111111111</v>
      </c>
      <c r="E96" s="14">
        <v>0.3923611111111111</v>
      </c>
      <c r="F96" s="14">
        <v>0.40069444444444446</v>
      </c>
      <c r="G96" s="15">
        <v>0.40625</v>
      </c>
    </row>
    <row r="97" spans="1:7" ht="17.399999999999999">
      <c r="A97" s="21" t="s">
        <v>15</v>
      </c>
      <c r="B97" s="14">
        <v>0.39444444444444443</v>
      </c>
      <c r="C97" s="14">
        <v>0.39930555555555558</v>
      </c>
      <c r="D97" s="15">
        <v>0.40833333333333338</v>
      </c>
      <c r="E97" s="14">
        <v>0.40833333333333338</v>
      </c>
      <c r="F97" s="14">
        <v>0.41666666666666669</v>
      </c>
      <c r="G97" s="15">
        <v>0.42222222222222222</v>
      </c>
    </row>
    <row r="98" spans="1:7" ht="17.399999999999999">
      <c r="A98" s="21" t="s">
        <v>15</v>
      </c>
      <c r="B98" s="14">
        <v>0.40972222222222227</v>
      </c>
      <c r="C98" s="14">
        <v>0.4145833333333333</v>
      </c>
      <c r="D98" s="15">
        <v>0.4236111111111111</v>
      </c>
      <c r="E98" s="14">
        <v>0.4236111111111111</v>
      </c>
      <c r="F98" s="14">
        <v>0.43194444444444446</v>
      </c>
      <c r="G98" s="15">
        <v>0.4375</v>
      </c>
    </row>
    <row r="99" spans="1:7" ht="17.399999999999999">
      <c r="A99" s="21" t="s">
        <v>15</v>
      </c>
      <c r="B99" s="14">
        <v>0.42569444444444443</v>
      </c>
      <c r="C99" s="14">
        <v>0.43055555555555558</v>
      </c>
      <c r="D99" s="15">
        <v>0.43958333333333338</v>
      </c>
      <c r="E99" s="14">
        <v>0.43958333333333338</v>
      </c>
      <c r="F99" s="14">
        <v>0.44791666666666669</v>
      </c>
      <c r="G99" s="15">
        <v>0.45347222222222222</v>
      </c>
    </row>
    <row r="100" spans="1:7" ht="17.399999999999999">
      <c r="A100" s="21" t="s">
        <v>15</v>
      </c>
      <c r="B100" s="14">
        <v>0.44097222222222227</v>
      </c>
      <c r="C100" s="14">
        <v>0.4458333333333333</v>
      </c>
      <c r="D100" s="15">
        <v>0.4548611111111111</v>
      </c>
      <c r="E100" s="14">
        <v>0.4548611111111111</v>
      </c>
      <c r="F100" s="14">
        <v>0.46319444444444446</v>
      </c>
      <c r="G100" s="15">
        <v>0.46875</v>
      </c>
    </row>
    <row r="101" spans="1:7" ht="17.399999999999999">
      <c r="A101" s="21" t="s">
        <v>15</v>
      </c>
      <c r="B101" s="14">
        <v>0.45694444444444443</v>
      </c>
      <c r="C101" s="14">
        <v>0.46180555555555558</v>
      </c>
      <c r="D101" s="15">
        <v>0.47083333333333338</v>
      </c>
      <c r="E101" s="14">
        <v>0.47083333333333338</v>
      </c>
      <c r="F101" s="14">
        <v>0.47916666666666669</v>
      </c>
      <c r="G101" s="15">
        <v>0.48472222222222222</v>
      </c>
    </row>
    <row r="102" spans="1:7" ht="17.399999999999999">
      <c r="A102" s="21" t="s">
        <v>15</v>
      </c>
      <c r="B102" s="14">
        <v>0.47222222222222227</v>
      </c>
      <c r="C102" s="14">
        <v>0.4770833333333333</v>
      </c>
      <c r="D102" s="15">
        <v>0.4861111111111111</v>
      </c>
      <c r="E102" s="14">
        <v>0.4861111111111111</v>
      </c>
      <c r="F102" s="14">
        <v>0.49444444444444446</v>
      </c>
      <c r="G102" s="18">
        <v>0.5</v>
      </c>
    </row>
    <row r="103" spans="1:7" ht="17.399999999999999">
      <c r="A103" s="21" t="s">
        <v>15</v>
      </c>
      <c r="B103" s="14">
        <v>0.48819444444444443</v>
      </c>
      <c r="C103" s="14">
        <v>0.49305555555555558</v>
      </c>
      <c r="D103" s="18">
        <v>1.5020833333333332</v>
      </c>
      <c r="E103" s="17">
        <v>1.5020833333333332</v>
      </c>
      <c r="F103" s="17">
        <v>1.5104166666666665</v>
      </c>
      <c r="G103" s="18">
        <v>1.5159722222222221</v>
      </c>
    </row>
    <row r="104" spans="1:7" ht="17.399999999999999">
      <c r="A104" s="21" t="s">
        <v>15</v>
      </c>
      <c r="B104" s="17">
        <v>1.5034722222222223</v>
      </c>
      <c r="C104" s="17">
        <v>1.5083333333333333</v>
      </c>
      <c r="D104" s="18">
        <v>1.5173611111111112</v>
      </c>
      <c r="E104" s="17">
        <v>1.5173611111111112</v>
      </c>
      <c r="F104" s="17">
        <v>1.5256944444444445</v>
      </c>
      <c r="G104" s="18">
        <v>1.53125</v>
      </c>
    </row>
    <row r="105" spans="1:7" ht="17.399999999999999">
      <c r="A105" s="21" t="s">
        <v>15</v>
      </c>
      <c r="B105" s="17">
        <v>1.5194444444444444</v>
      </c>
      <c r="C105" s="17">
        <v>1.5243055555555556</v>
      </c>
      <c r="D105" s="18">
        <v>1.5333333333333332</v>
      </c>
      <c r="E105" s="17">
        <v>1.5333333333333332</v>
      </c>
      <c r="F105" s="3">
        <v>1.0416666666666663</v>
      </c>
      <c r="G105" s="4">
        <v>1.0472222222222218</v>
      </c>
    </row>
    <row r="106" spans="1:7" ht="17.399999999999999">
      <c r="A106" s="21" t="s">
        <v>15</v>
      </c>
      <c r="B106" s="17">
        <v>1.5347222222222223</v>
      </c>
      <c r="C106" s="17">
        <v>1.5395833333333333</v>
      </c>
      <c r="D106" s="4">
        <v>1.0486111111111098</v>
      </c>
      <c r="E106" s="3">
        <v>1.0486111111111098</v>
      </c>
      <c r="F106" s="3">
        <v>1.0569444444444431</v>
      </c>
      <c r="G106" s="4">
        <v>1.0624999999999987</v>
      </c>
    </row>
    <row r="107" spans="1:7" ht="17.399999999999999">
      <c r="A107" s="21" t="s">
        <v>15</v>
      </c>
      <c r="B107" s="3">
        <v>1.0506944444444442</v>
      </c>
      <c r="C107" s="3">
        <v>1.0555555555555554</v>
      </c>
      <c r="D107" s="4">
        <v>1.0645833333333332</v>
      </c>
      <c r="E107" s="3">
        <v>1.0645833333333332</v>
      </c>
      <c r="F107" s="3">
        <v>1.0729166666666665</v>
      </c>
      <c r="G107" s="4">
        <v>1.0784722222222221</v>
      </c>
    </row>
    <row r="108" spans="1:7" ht="17.399999999999999">
      <c r="A108" s="21" t="s">
        <v>15</v>
      </c>
      <c r="B108" s="3">
        <v>1.065972222222221</v>
      </c>
      <c r="C108" s="3">
        <v>1.0708333333333322</v>
      </c>
      <c r="D108" s="4">
        <v>1.0798611111111101</v>
      </c>
      <c r="E108" s="3">
        <v>1.0798611111111101</v>
      </c>
      <c r="F108" s="3">
        <v>1.0881944444444434</v>
      </c>
      <c r="G108" s="4">
        <v>1.0937499999999989</v>
      </c>
    </row>
    <row r="109" spans="1:7" ht="17.399999999999999">
      <c r="A109" s="21" t="s">
        <v>15</v>
      </c>
      <c r="B109" s="3">
        <v>1.0819444444444444</v>
      </c>
      <c r="C109" s="3">
        <v>1.0868055555555556</v>
      </c>
      <c r="D109" s="4">
        <v>1.0958333333333334</v>
      </c>
      <c r="E109" s="3">
        <v>1.0958333333333334</v>
      </c>
      <c r="F109" s="3">
        <v>1.1041666666666667</v>
      </c>
      <c r="G109" s="4">
        <v>1.1097222222222223</v>
      </c>
    </row>
    <row r="110" spans="1:7" ht="17.399999999999999">
      <c r="A110" s="21" t="s">
        <v>15</v>
      </c>
      <c r="B110" s="3">
        <v>1.0972222222222212</v>
      </c>
      <c r="C110" s="3">
        <v>1.1020833333333324</v>
      </c>
      <c r="D110" s="4">
        <v>1.1111111111111103</v>
      </c>
      <c r="E110" s="3">
        <v>1.1111111111111103</v>
      </c>
      <c r="F110" s="3">
        <v>1.1194444444444436</v>
      </c>
      <c r="G110" s="3">
        <v>1.1249999999999991</v>
      </c>
    </row>
    <row r="111" spans="1:7" ht="17.399999999999999">
      <c r="A111" s="21" t="s">
        <v>15</v>
      </c>
      <c r="B111" s="3">
        <v>1.1131944444444446</v>
      </c>
      <c r="C111" s="3">
        <v>1.1180555555555558</v>
      </c>
      <c r="D111" s="4">
        <v>1.1270833333333337</v>
      </c>
      <c r="E111" s="12"/>
      <c r="F111" s="12"/>
      <c r="G111" s="12"/>
    </row>
  </sheetData>
  <mergeCells count="13">
    <mergeCell ref="B1:G1"/>
    <mergeCell ref="A2:A5"/>
    <mergeCell ref="F12:F13"/>
    <mergeCell ref="G12:G13"/>
    <mergeCell ref="C4:G4"/>
    <mergeCell ref="C3:G3"/>
    <mergeCell ref="B2:G2"/>
    <mergeCell ref="E5:G5"/>
    <mergeCell ref="B12:B13"/>
    <mergeCell ref="E12:E13"/>
    <mergeCell ref="C12:C13"/>
    <mergeCell ref="B5:D5"/>
    <mergeCell ref="D12:D13"/>
  </mergeCells>
  <printOptions horizontalCentered="1"/>
  <pageMargins left="0.75" right="0.25" top="0.25" bottom="0.2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Route 12</vt:lpstr>
      <vt:lpstr>'Route 12'!Print_Area</vt:lpstr>
      <vt:lpstr>'Route 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Gainesville</dc:creator>
  <cp:lastModifiedBy>Support, CSD</cp:lastModifiedBy>
  <cp:lastPrinted>2011-06-16T13:18:12Z</cp:lastPrinted>
  <dcterms:created xsi:type="dcterms:W3CDTF">1999-01-26T16:15:25Z</dcterms:created>
  <dcterms:modified xsi:type="dcterms:W3CDTF">2011-08-03T15:50:26Z</dcterms:modified>
</cp:coreProperties>
</file>